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Zero-Based Budg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;[Red]($#,##0.00);&quot;-&quot;"/>
  </numFmts>
  <fonts count="9">
    <font>
      <name val="Calibri"/>
      <family val="2"/>
      <color theme="1"/>
      <sz val="11"/>
      <scheme val="minor"/>
    </font>
    <font>
      <name val="Arial"/>
      <b val="1"/>
      <color rgb="00FFFFFF"/>
      <sz val="13"/>
    </font>
    <font>
      <name val="Arial"/>
      <i val="1"/>
      <color rgb="00555555"/>
      <sz val="9"/>
    </font>
    <font>
      <name val="Arial"/>
      <b val="1"/>
      <color rgb="00000000"/>
      <sz val="10"/>
    </font>
    <font>
      <name val="Arial"/>
      <b val="1"/>
      <color rgb="000000FF"/>
      <sz val="10"/>
    </font>
    <font>
      <name val="Arial"/>
      <b val="1"/>
      <color rgb="00FFFFFF"/>
      <sz val="11"/>
    </font>
    <font>
      <name val="Arial"/>
      <b val="1"/>
      <color rgb="00FFFFFF"/>
      <sz val="10"/>
    </font>
    <font>
      <name val="Arial"/>
      <color rgb="00000000"/>
      <sz val="10"/>
    </font>
    <font>
      <name val="Arial"/>
      <color rgb="000000FF"/>
      <sz val="10"/>
    </font>
  </fonts>
  <fills count="11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EF9E7"/>
        <bgColor rgb="00FEF9E7"/>
      </patternFill>
    </fill>
    <fill>
      <patternFill patternType="solid">
        <fgColor rgb="002E86C1"/>
        <bgColor rgb="002E86C1"/>
      </patternFill>
    </fill>
    <fill>
      <patternFill patternType="solid">
        <fgColor rgb="00196F3D"/>
        <bgColor rgb="00196F3D"/>
      </patternFill>
    </fill>
    <fill>
      <patternFill patternType="solid">
        <fgColor rgb="001A5276"/>
        <bgColor rgb="001A5276"/>
      </patternFill>
    </fill>
    <fill>
      <patternFill patternType="solid">
        <fgColor rgb="006D4C41"/>
        <bgColor rgb="006D4C41"/>
      </patternFill>
    </fill>
    <fill>
      <patternFill patternType="solid">
        <fgColor rgb="00B7770D"/>
        <bgColor rgb="00B7770D"/>
      </patternFill>
    </fill>
    <fill>
      <patternFill patternType="solid">
        <fgColor rgb="00FDFEFE"/>
        <bgColor rgb="00FDFEFE"/>
      </patternFill>
    </fill>
    <fill>
      <patternFill patternType="solid">
        <fgColor rgb="001E8449"/>
        <bgColor rgb="001E8449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2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0" borderId="1" pivotButton="0" quotePrefix="0" xfId="0"/>
    <xf numFmtId="0" fontId="4" fillId="3" borderId="1" pivotButton="0" quotePrefix="0" xfId="0"/>
    <xf numFmtId="0" fontId="5" fillId="2" borderId="1" applyAlignment="1" pivotButton="0" quotePrefix="0" xfId="0">
      <alignment horizontal="center" vertical="center"/>
    </xf>
    <xf numFmtId="0" fontId="6" fillId="4" borderId="1" applyAlignment="1" pivotButton="0" quotePrefix="0" xfId="0">
      <alignment horizontal="left" vertical="center"/>
    </xf>
    <xf numFmtId="0" fontId="7" fillId="0" borderId="1" applyAlignment="1" pivotButton="0" quotePrefix="0" xfId="0">
      <alignment horizontal="left" vertical="center" wrapText="1"/>
    </xf>
    <xf numFmtId="164" fontId="8" fillId="0" borderId="1" applyAlignment="1" pivotButton="0" quotePrefix="0" xfId="0">
      <alignment horizontal="right" vertical="center" wrapText="1"/>
    </xf>
    <xf numFmtId="164" fontId="0" fillId="0" borderId="1" applyAlignment="1" pivotButton="0" quotePrefix="0" xfId="0">
      <alignment horizontal="right"/>
    </xf>
    <xf numFmtId="0" fontId="8" fillId="0" borderId="1" applyAlignment="1" pivotButton="0" quotePrefix="0" xfId="0">
      <alignment horizontal="left" vertical="center" wrapText="1"/>
    </xf>
    <xf numFmtId="0" fontId="6" fillId="5" borderId="1" applyAlignment="1" pivotButton="0" quotePrefix="0" xfId="0">
      <alignment horizontal="left" vertical="center"/>
    </xf>
    <xf numFmtId="0" fontId="6" fillId="6" borderId="1" applyAlignment="1" pivotButton="0" quotePrefix="0" xfId="0">
      <alignment horizontal="left" vertical="center"/>
    </xf>
    <xf numFmtId="0" fontId="6" fillId="7" borderId="1" applyAlignment="1" pivotButton="0" quotePrefix="0" xfId="0">
      <alignment horizontal="left" vertical="center"/>
    </xf>
    <xf numFmtId="0" fontId="6" fillId="8" borderId="1" applyAlignment="1" pivotButton="0" quotePrefix="0" xfId="0">
      <alignment horizontal="left" vertical="center"/>
    </xf>
    <xf numFmtId="0" fontId="2" fillId="9" borderId="1" pivotButton="0" quotePrefix="0" xfId="0"/>
    <xf numFmtId="0" fontId="5" fillId="2" borderId="1" applyAlignment="1" pivotButton="0" quotePrefix="0" xfId="0">
      <alignment horizontal="center"/>
    </xf>
    <xf numFmtId="0" fontId="3" fillId="0" borderId="1" applyAlignment="1" pivotButton="0" quotePrefix="0" xfId="0">
      <alignment horizontal="left" vertical="center" wrapText="1"/>
    </xf>
    <xf numFmtId="164" fontId="4" fillId="3" borderId="1" pivotButton="0" quotePrefix="0" xfId="0"/>
    <xf numFmtId="0" fontId="0" fillId="0" borderId="1" pivotButton="0" quotePrefix="0" xfId="0"/>
    <xf numFmtId="164" fontId="3" fillId="0" borderId="1" pivotButton="0" quotePrefix="0" xfId="0"/>
    <xf numFmtId="0" fontId="6" fillId="10" borderId="1" applyAlignment="1" pivotButton="0" quotePrefix="0" xfId="0">
      <alignment horizontal="left" vertical="center" wrapText="1"/>
    </xf>
    <xf numFmtId="164" fontId="6" fillId="1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38" customWidth="1" min="1" max="1"/>
    <col width="14" customWidth="1" min="2" max="2"/>
    <col width="14" customWidth="1" min="3" max="3"/>
    <col width="14" customWidth="1" min="4" max="4"/>
    <col width="24" customWidth="1" min="5" max="5"/>
  </cols>
  <sheetData>
    <row r="1" ht="28" customHeight="1">
      <c r="A1" s="1" t="inlineStr">
        <is>
          <t>💼  ZERO-BASED BUDGET  —  Give Every Dollar a Job  —  Higherdot.com</t>
        </is>
      </c>
    </row>
    <row r="2">
      <c r="A2" s="2" t="inlineStr">
        <is>
          <t>Income − All Assignments = $0  |  Blue cells = your inputs  |  Black cells = auto-calculated</t>
        </is>
      </c>
    </row>
    <row r="3">
      <c r="A3" s="3" t="inlineStr">
        <is>
          <t>MONTH:</t>
        </is>
      </c>
      <c r="B3" s="4" t="inlineStr">
        <is>
          <t>January 2026</t>
        </is>
      </c>
    </row>
    <row r="4" ht="20" customHeight="1">
      <c r="A4" s="5" t="inlineStr">
        <is>
          <t>CATEGORY</t>
        </is>
      </c>
      <c r="B4" s="5" t="inlineStr">
        <is>
          <t>ASSIGNED ($)</t>
        </is>
      </c>
      <c r="C4" s="5" t="inlineStr">
        <is>
          <t>SPENT ($)</t>
        </is>
      </c>
      <c r="D4" s="5" t="inlineStr">
        <is>
          <t>REMAINING ($)</t>
        </is>
      </c>
      <c r="E4" s="5" t="inlineStr">
        <is>
          <t>JOB / NOTE</t>
        </is>
      </c>
    </row>
    <row r="5" ht="18" customHeight="1">
      <c r="A5" s="6" t="inlineStr">
        <is>
          <t>🧱 FOUR WALLS  —  Fund These Absolutely First</t>
        </is>
      </c>
    </row>
    <row r="6">
      <c r="A6" s="7" t="inlineStr">
        <is>
          <t>Housing (Rent / Mortgage)</t>
        </is>
      </c>
      <c r="B6" s="8" t="n">
        <v>1150</v>
      </c>
      <c r="C6" s="8" t="n">
        <v>1150</v>
      </c>
      <c r="D6" s="9">
        <f>B6-C6</f>
        <v/>
      </c>
      <c r="E6" s="10" t="inlineStr">
        <is>
          <t>Shelter</t>
        </is>
      </c>
    </row>
    <row r="7">
      <c r="A7" s="7" t="inlineStr">
        <is>
          <t>Utilities (Electric, Gas, Water)</t>
        </is>
      </c>
      <c r="B7" s="8" t="n">
        <v>200</v>
      </c>
      <c r="C7" s="8" t="n">
        <v>200</v>
      </c>
      <c r="D7" s="9">
        <f>B7-C7</f>
        <v/>
      </c>
      <c r="E7" s="10" t="inlineStr">
        <is>
          <t>Lights &amp; heat</t>
        </is>
      </c>
    </row>
    <row r="8">
      <c r="A8" s="7" t="inlineStr">
        <is>
          <t>Groceries</t>
        </is>
      </c>
      <c r="B8" s="8" t="n">
        <v>380</v>
      </c>
      <c r="C8" s="8" t="n">
        <v>380</v>
      </c>
      <c r="D8" s="9">
        <f>B8-C8</f>
        <v/>
      </c>
      <c r="E8" s="10" t="inlineStr">
        <is>
          <t>Food at home only</t>
        </is>
      </c>
    </row>
    <row r="9">
      <c r="A9" s="7" t="inlineStr">
        <is>
          <t>Transport (Fuel + Insurance)</t>
        </is>
      </c>
      <c r="B9" s="8" t="n">
        <v>290</v>
      </c>
      <c r="C9" s="8" t="n">
        <v>290</v>
      </c>
      <c r="D9" s="9">
        <f>B9-C9</f>
        <v/>
      </c>
      <c r="E9" s="10" t="inlineStr">
        <is>
          <t>Getting to work</t>
        </is>
      </c>
    </row>
    <row r="10" ht="18" customHeight="1">
      <c r="A10" s="11" t="inlineStr">
        <is>
          <t>💰 SAVINGS &amp; GOALS</t>
        </is>
      </c>
    </row>
    <row r="11">
      <c r="A11" s="7" t="inlineStr">
        <is>
          <t>Emergency Fund</t>
        </is>
      </c>
      <c r="B11" s="8" t="n">
        <v>300</v>
      </c>
      <c r="C11" s="8" t="n">
        <v>300</v>
      </c>
      <c r="D11" s="9">
        <f>B11-C11</f>
        <v/>
      </c>
      <c r="E11" s="10" t="inlineStr">
        <is>
          <t>Priority #1</t>
        </is>
      </c>
    </row>
    <row r="12">
      <c r="A12" s="7" t="inlineStr">
        <is>
          <t>Retirement / Investments</t>
        </is>
      </c>
      <c r="B12" s="8" t="n">
        <v>200</v>
      </c>
      <c r="C12" s="8" t="n">
        <v>200</v>
      </c>
      <c r="D12" s="9">
        <f>B12-C12</f>
        <v/>
      </c>
      <c r="E12" s="10" t="inlineStr">
        <is>
          <t>Above employer match</t>
        </is>
      </c>
    </row>
    <row r="13">
      <c r="A13" s="7" t="inlineStr">
        <is>
          <t>Savings Goal — House Deposit</t>
        </is>
      </c>
      <c r="B13" s="8" t="n">
        <v>200</v>
      </c>
      <c r="C13" s="8" t="n">
        <v>200</v>
      </c>
      <c r="D13" s="9">
        <f>B13-C13</f>
        <v/>
      </c>
      <c r="E13" s="10" t="inlineStr">
        <is>
          <t>Name your goal</t>
        </is>
      </c>
    </row>
    <row r="14">
      <c r="A14" s="7" t="inlineStr">
        <is>
          <t>Extra Debt Repayment</t>
        </is>
      </c>
      <c r="B14" s="8" t="n">
        <v>200</v>
      </c>
      <c r="C14" s="8" t="n">
        <v>200</v>
      </c>
      <c r="D14" s="9">
        <f>B14-C14</f>
        <v/>
      </c>
      <c r="E14" s="10" t="inlineStr">
        <is>
          <t>Above minimums</t>
        </is>
      </c>
    </row>
    <row r="15" ht="18" customHeight="1">
      <c r="A15" s="12" t="inlineStr">
        <is>
          <t>📋 FIXED EXPENSES</t>
        </is>
      </c>
    </row>
    <row r="16">
      <c r="A16" s="7" t="inlineStr">
        <is>
          <t>Health Insurance</t>
        </is>
      </c>
      <c r="B16" s="8" t="n">
        <v>90</v>
      </c>
      <c r="C16" s="8" t="n">
        <v>90</v>
      </c>
      <c r="D16" s="9">
        <f>B16-C16</f>
        <v/>
      </c>
      <c r="E16" s="10" t="inlineStr">
        <is>
          <t>Employee portion</t>
        </is>
      </c>
    </row>
    <row r="17">
      <c r="A17" s="7" t="inlineStr">
        <is>
          <t>Phone Plan</t>
        </is>
      </c>
      <c r="B17" s="8" t="n">
        <v>45</v>
      </c>
      <c r="C17" s="8" t="n">
        <v>45</v>
      </c>
      <c r="D17" s="9">
        <f>B17-C17</f>
        <v/>
      </c>
      <c r="E17" s="10" t="inlineStr">
        <is>
          <t>Basic plan</t>
        </is>
      </c>
    </row>
    <row r="18">
      <c r="A18" s="7" t="inlineStr">
        <is>
          <t>Internet</t>
        </is>
      </c>
      <c r="B18" s="8" t="n">
        <v>55</v>
      </c>
      <c r="C18" s="8" t="n">
        <v>55</v>
      </c>
      <c r="D18" s="9">
        <f>B18-C18</f>
        <v/>
      </c>
      <c r="E18" s="10" t="inlineStr">
        <is>
          <t>Home connection</t>
        </is>
      </c>
    </row>
    <row r="19">
      <c r="A19" s="7" t="inlineStr">
        <is>
          <t>Minimum Debt Payments</t>
        </is>
      </c>
      <c r="B19" s="8" t="n">
        <v>80</v>
      </c>
      <c r="C19" s="8" t="n">
        <v>80</v>
      </c>
      <c r="D19" s="9">
        <f>B19-C19</f>
        <v/>
      </c>
      <c r="E19" s="10" t="inlineStr">
        <is>
          <t>Non-negotiable</t>
        </is>
      </c>
    </row>
    <row r="20">
      <c r="A20" s="7" t="inlineStr">
        <is>
          <t>Subscriptions (active only)</t>
        </is>
      </c>
      <c r="B20" s="8" t="n">
        <v>30</v>
      </c>
      <c r="C20" s="8" t="n">
        <v>30</v>
      </c>
      <c r="D20" s="9">
        <f>B20-C20</f>
        <v/>
      </c>
      <c r="E20" s="10" t="inlineStr">
        <is>
          <t>What you used last month</t>
        </is>
      </c>
    </row>
    <row r="21" ht="18" customHeight="1">
      <c r="A21" s="13" t="inlineStr">
        <is>
          <t>🛒 VARIABLE EXPENSES</t>
        </is>
      </c>
    </row>
    <row r="22">
      <c r="A22" s="7" t="inlineStr">
        <is>
          <t>Dining Out / Delivery</t>
        </is>
      </c>
      <c r="B22" s="8" t="n">
        <v>150</v>
      </c>
      <c r="C22" s="8" t="n">
        <v>150</v>
      </c>
      <c r="D22" s="9">
        <f>B22-C22</f>
        <v/>
      </c>
      <c r="E22" s="10" t="inlineStr">
        <is>
          <t>Limit delivery</t>
        </is>
      </c>
    </row>
    <row r="23">
      <c r="A23" s="7" t="inlineStr">
        <is>
          <t>Entertainment</t>
        </is>
      </c>
      <c r="B23" s="8" t="n">
        <v>80</v>
      </c>
      <c r="C23" s="8" t="n">
        <v>80</v>
      </c>
      <c r="D23" s="9">
        <f>B23-C23</f>
        <v/>
      </c>
      <c r="E23" s="10" t="inlineStr">
        <is>
          <t>Movies, events, etc.</t>
        </is>
      </c>
    </row>
    <row r="24">
      <c r="A24" s="7" t="inlineStr">
        <is>
          <t>Clothing &amp; Personal Care</t>
        </is>
      </c>
      <c r="B24" s="8" t="n">
        <v>70</v>
      </c>
      <c r="C24" s="8" t="n">
        <v>70</v>
      </c>
      <c r="D24" s="9">
        <f>B24-C24</f>
        <v/>
      </c>
      <c r="E24" s="10" t="inlineStr">
        <is>
          <t>Monthly allowance</t>
        </is>
      </c>
    </row>
    <row r="25">
      <c r="A25" s="7" t="inlineStr">
        <is>
          <t>Medical / Pharmacy</t>
        </is>
      </c>
      <c r="B25" s="8" t="n">
        <v>40</v>
      </c>
      <c r="C25" s="8" t="n">
        <v>40</v>
      </c>
      <c r="D25" s="9">
        <f>B25-C25</f>
        <v/>
      </c>
      <c r="E25" s="10" t="inlineStr">
        <is>
          <t>OTC + copays</t>
        </is>
      </c>
    </row>
    <row r="26">
      <c r="A26" s="7" t="inlineStr">
        <is>
          <t>Household Supplies</t>
        </is>
      </c>
      <c r="B26" s="8" t="n">
        <v>40</v>
      </c>
      <c r="C26" s="8" t="n">
        <v>40</v>
      </c>
      <c r="D26" s="9">
        <f>B26-C26</f>
        <v/>
      </c>
      <c r="E26" s="10" t="inlineStr">
        <is>
          <t>Cleaning, paper goods</t>
        </is>
      </c>
    </row>
    <row r="27" ht="18" customHeight="1">
      <c r="A27" s="14" t="inlineStr">
        <is>
          <t>🛠 SINKING FUNDS</t>
        </is>
      </c>
    </row>
    <row r="28">
      <c r="A28" s="7" t="inlineStr">
        <is>
          <t>Car Maintenance</t>
        </is>
      </c>
      <c r="B28" s="8" t="n">
        <v>85</v>
      </c>
      <c r="C28" s="8" t="n">
        <v>85</v>
      </c>
      <c r="D28" s="9">
        <f>B28-C28</f>
        <v/>
      </c>
      <c r="E28" s="10">
        <f>$1,000/yr ÷ 12</f>
        <v/>
      </c>
    </row>
    <row r="29">
      <c r="A29" s="7" t="inlineStr">
        <is>
          <t>Annual Bills</t>
        </is>
      </c>
      <c r="B29" s="8" t="n">
        <v>50</v>
      </c>
      <c r="C29" s="8" t="n">
        <v>50</v>
      </c>
      <c r="D29" s="9">
        <f>B29-C29</f>
        <v/>
      </c>
      <c r="E29" s="10" t="inlineStr">
        <is>
          <t>Insurance renewals etc.</t>
        </is>
      </c>
    </row>
    <row r="30">
      <c r="A30" s="7" t="inlineStr">
        <is>
          <t>Gifts &amp; Celebrations</t>
        </is>
      </c>
      <c r="B30" s="8" t="n">
        <v>42</v>
      </c>
      <c r="C30" s="8" t="n">
        <v>42</v>
      </c>
      <c r="D30" s="9">
        <f>B30-C30</f>
        <v/>
      </c>
      <c r="E30" s="10">
        <f>$500/yr ÷ 12</f>
        <v/>
      </c>
    </row>
    <row r="31">
      <c r="A31" s="7" t="inlineStr">
        <is>
          <t>Medical Deductible</t>
        </is>
      </c>
      <c r="B31" s="8" t="n">
        <v>50</v>
      </c>
      <c r="C31" s="8" t="n">
        <v>50</v>
      </c>
      <c r="D31" s="9">
        <f>B31-C31</f>
        <v/>
      </c>
      <c r="E31" s="10" t="inlineStr">
        <is>
          <t>Build before you need it</t>
        </is>
      </c>
    </row>
    <row r="33">
      <c r="A33" s="15" t="inlineStr">
        <is>
          <t>🔒  CHECKING ACCOUNT BUFFER  (Keep $100–$300 always in account — not assigned)</t>
        </is>
      </c>
    </row>
    <row r="35" ht="22" customHeight="1">
      <c r="A35" s="16" t="inlineStr">
        <is>
          <t>📊  SUMMARY</t>
        </is>
      </c>
    </row>
    <row r="36" ht="18" customHeight="1">
      <c r="A36" s="17" t="inlineStr">
        <is>
          <t>Total Monthly Income</t>
        </is>
      </c>
      <c r="B36" s="18" t="n">
        <v>3800</v>
      </c>
      <c r="C36" s="19" t="inlineStr"/>
      <c r="D36" s="19" t="inlineStr"/>
      <c r="E36" s="19" t="inlineStr"/>
    </row>
    <row r="37" ht="18" customHeight="1">
      <c r="A37" s="17" t="inlineStr">
        <is>
          <t>Total Assigned</t>
        </is>
      </c>
      <c r="B37" s="20">
        <f>B6+B7+B8+B9+B11+B12+B13+B14+B16+B17+B18+B19+B20+B22+B23+B24+B25+B26+B28+B29+B30+B31</f>
        <v/>
      </c>
      <c r="C37" s="19" t="inlineStr"/>
      <c r="D37" s="19" t="inlineStr"/>
      <c r="E37" s="19" t="inlineStr"/>
    </row>
    <row r="38" ht="18" customHeight="1">
      <c r="A38" s="17" t="inlineStr">
        <is>
          <t>Total Spent</t>
        </is>
      </c>
      <c r="B38" s="20">
        <f>C6+C7+C8+C9+C11+C12+C13+C14+C16+C17+C18+C19+C20+C22+C23+C24+C25+C26+C28+C29+C30+C31</f>
        <v/>
      </c>
      <c r="C38" s="19" t="inlineStr"/>
      <c r="D38" s="19" t="inlineStr"/>
      <c r="E38" s="19" t="inlineStr"/>
    </row>
    <row r="39" ht="18" customHeight="1">
      <c r="A39" s="21" t="inlineStr">
        <is>
          <t>REMAINING (must = $0)</t>
        </is>
      </c>
      <c r="B39" s="22">
        <f>B36-B37</f>
        <v/>
      </c>
      <c r="C39" s="19" t="inlineStr"/>
      <c r="D39" s="19" t="inlineStr"/>
      <c r="E39" s="19" t="inlineStr"/>
    </row>
  </sheetData>
  <mergeCells count="9">
    <mergeCell ref="A21:E21"/>
    <mergeCell ref="A35:E35"/>
    <mergeCell ref="A2:E2"/>
    <mergeCell ref="A15:E15"/>
    <mergeCell ref="A10:E10"/>
    <mergeCell ref="A33:E33"/>
    <mergeCell ref="A1:E1"/>
    <mergeCell ref="A5:E5"/>
    <mergeCell ref="A27:E2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2026-02-14T04:26:07Z</dcterms:created>
  <dcterms:modified xmlns:dcterms="http://purl.org/dc/terms/" xmlns:xsi="http://www.w3.org/2001/XMLSchema-instance" xsi:type="dcterms:W3CDTF">2026-02-14T04:26:07Z</dcterms:modified>
</cp:coreProperties>
</file>